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2/Utvikling/"/>
    </mc:Choice>
  </mc:AlternateContent>
  <xr:revisionPtr revIDLastSave="37" documentId="8_{E50EB18A-08A5-4621-84BC-2D768CA876D1}" xr6:coauthVersionLast="47" xr6:coauthVersionMax="47" xr10:uidLastSave="{18490066-FE2C-40B7-91D0-2BEB4ECC2505}"/>
  <bookViews>
    <workbookView xWindow="7824" yWindow="-13584" windowWidth="17280" windowHeight="8964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<sst xmlns="http://schemas.openxmlformats.org/spreadsheetml/2006/main" count="42" uniqueCount="32">
  <si>
    <t>Uthevet</t>
  </si>
  <si>
    <t>Sum</t>
  </si>
  <si>
    <t>Forelder</t>
  </si>
  <si>
    <t>Barn</t>
  </si>
  <si>
    <t>Markert</t>
  </si>
  <si>
    <t>Stiler</t>
  </si>
  <si>
    <t>Sum-lys</t>
  </si>
  <si>
    <t>Særbudsjett</t>
  </si>
  <si>
    <t>Budsjett 2022</t>
  </si>
  <si>
    <t>Budsjett 2023</t>
  </si>
  <si>
    <t>Driftsinntekter</t>
  </si>
  <si>
    <t>Sum driftsinntekter</t>
  </si>
  <si>
    <t>Driftskostnader</t>
  </si>
  <si>
    <t>Varekostnad</t>
  </si>
  <si>
    <t>Lønnskostnad</t>
  </si>
  <si>
    <t>Aktivering av lønnskostnader</t>
  </si>
  <si>
    <t>Sum driftskostnader</t>
  </si>
  <si>
    <t>Driftsresultat</t>
  </si>
  <si>
    <t>Rentekostnader</t>
  </si>
  <si>
    <t>Aktiverte renter</t>
  </si>
  <si>
    <t>Ordinært resultat</t>
  </si>
  <si>
    <t>Bruk av annen egenkapital</t>
  </si>
  <si>
    <t>Årsresultat</t>
  </si>
  <si>
    <t>Finansinntekter og kostnader</t>
  </si>
  <si>
    <t>Budsjett 2024</t>
  </si>
  <si>
    <t>Leieinntekter</t>
  </si>
  <si>
    <t>Overføring til egenkapital</t>
  </si>
  <si>
    <t>Budsjett 2025</t>
  </si>
  <si>
    <t>Salgsinntekter</t>
  </si>
  <si>
    <t>Diverse inntekter, investeringsprosjekter</t>
  </si>
  <si>
    <t>Drifts- og eiendsomskostnader</t>
  </si>
  <si>
    <t>Sum netto finansposter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</si>
</sst>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 ;_ * \-#,##0_ ;_ * &quot;-&quot;??_ ;_ @_ 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B5" sqref="B5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6" width="12.09765625" style="1" bestFit="1" customWidth="1"/>
    <col min="7" max="16384" width="10.69921875" style="1"/>
  </cols>
  <sheetData>
    <row r="1" spans="1:6" s="2" customFormat="1" x14ac:dyDescent="0.3">
      <c r="A1" s="3" t="s">
        <v>5</v>
      </c>
    </row>
    <row r="2" spans="1:6" x14ac:dyDescent="0.3">
      <c r="B2" s="1" t="s">
        <v>7</v>
      </c>
      <c r="C2" s="1" t="s">
        <v>8</v>
      </c>
      <c r="D2" s="1" t="s">
        <v>9</v>
      </c>
      <c r="E2" s="1" t="s">
        <v>24</v>
      </c>
      <c r="F2" s="1" t="s">
        <v>27</v>
      </c>
    </row>
    <row r="3" spans="1:6" x14ac:dyDescent="0.3">
      <c r="A3" s="2" t="s">
        <v>0</v>
      </c>
      <c r="B3" s="1" t="s">
        <v>10</v>
      </c>
      <c r="C3" s="4"/>
      <c r="D3" s="4"/>
      <c r="F3" s="4"/>
    </row>
    <row r="4" spans="1:6" x14ac:dyDescent="0.3">
      <c r="B4" s="1" t="s">
        <v>28</v>
      </c>
      <c r="C4" s="5">
        <v>-6000</v>
      </c>
      <c r="D4" s="5">
        <v>-94000</v>
      </c>
      <c r="E4" s="5">
        <v>-50000</v>
      </c>
      <c r="F4" s="7">
        <v>0</v>
      </c>
    </row>
    <row r="5" spans="1:6" x14ac:dyDescent="0.3">
      <c r="B5" s="1" t="s">
        <v>25</v>
      </c>
      <c r="C5" s="5">
        <v>-4400</v>
      </c>
      <c r="D5" s="5">
        <v>-3900</v>
      </c>
      <c r="E5" s="5">
        <v>-3100</v>
      </c>
      <c r="F5" s="5">
        <v>-3100</v>
      </c>
    </row>
    <row r="6" spans="1:6" x14ac:dyDescent="0.3">
      <c r="B6" s="1" t="s">
        <v>29</v>
      </c>
      <c r="C6" s="5">
        <v>-1900</v>
      </c>
      <c r="D6" s="5">
        <v>-1900</v>
      </c>
      <c r="E6" s="5">
        <v>-1900</v>
      </c>
      <c r="F6" s="5">
        <v>-1900</v>
      </c>
    </row>
    <row r="7" spans="1:6" x14ac:dyDescent="0.3">
      <c r="A7" s="2" t="s">
        <v>1</v>
      </c>
      <c r="B7" s="1" t="s">
        <v>11</v>
      </c>
      <c r="C7" s="5">
        <v>-12300</v>
      </c>
      <c r="D7" s="5">
        <v>-99800</v>
      </c>
      <c r="E7" s="5">
        <v>-55000</v>
      </c>
      <c r="F7" s="5">
        <v>-5000</v>
      </c>
    </row>
    <row r="8" spans="1:6" x14ac:dyDescent="0.3">
      <c r="C8" s="5"/>
      <c r="D8" s="5"/>
      <c r="E8" s="5"/>
      <c r="F8" s="5"/>
    </row>
    <row r="9" spans="1:6" x14ac:dyDescent="0.3">
      <c r="A9" s="2" t="s">
        <v>0</v>
      </c>
      <c r="B9" s="1" t="s">
        <v>12</v>
      </c>
      <c r="C9" s="5"/>
      <c r="D9" s="5"/>
      <c r="E9" s="5"/>
      <c r="F9" s="5"/>
    </row>
    <row r="10" spans="1:6" x14ac:dyDescent="0.3">
      <c r="B10" s="1" t="s">
        <v>13</v>
      </c>
      <c r="C10" s="5">
        <v>1200</v>
      </c>
      <c r="D10" s="5">
        <v>42000</v>
      </c>
      <c r="E10" s="5">
        <v>500</v>
      </c>
      <c r="F10" s="7">
        <v>0</v>
      </c>
    </row>
    <row r="11" spans="1:6" x14ac:dyDescent="0.3">
      <c r="B11" s="1" t="s">
        <v>14</v>
      </c>
      <c r="C11" s="5">
        <v>17000</v>
      </c>
      <c r="D11" s="5">
        <v>17400</v>
      </c>
      <c r="E11" s="5">
        <v>17800</v>
      </c>
      <c r="F11" s="5">
        <v>18200</v>
      </c>
    </row>
    <row r="12" spans="1:6" x14ac:dyDescent="0.3">
      <c r="B12" s="1" t="s">
        <v>15</v>
      </c>
      <c r="C12" s="5">
        <v>-4900</v>
      </c>
      <c r="D12" s="5">
        <v>-5200</v>
      </c>
      <c r="E12" s="5">
        <v>-5400</v>
      </c>
      <c r="F12" s="5">
        <v>-5600</v>
      </c>
    </row>
    <row r="13" spans="1:6" x14ac:dyDescent="0.3">
      <c r="B13" s="1" t="s">
        <v>30</v>
      </c>
      <c r="C13" s="5">
        <v>8000</v>
      </c>
      <c r="D13" s="5">
        <v>8100</v>
      </c>
      <c r="E13" s="5">
        <v>8200</v>
      </c>
      <c r="F13" s="5">
        <v>8300</v>
      </c>
    </row>
    <row r="14" spans="1:6" x14ac:dyDescent="0.3">
      <c r="A14" s="2" t="s">
        <v>1</v>
      </c>
      <c r="B14" s="1" t="s">
        <v>16</v>
      </c>
      <c r="C14" s="5">
        <v>21300</v>
      </c>
      <c r="D14" s="5">
        <v>62300</v>
      </c>
      <c r="E14" s="5">
        <v>21100</v>
      </c>
      <c r="F14" s="5">
        <v>20900</v>
      </c>
    </row>
    <row r="15" spans="1:6" x14ac:dyDescent="0.3">
      <c r="C15" s="5"/>
      <c r="D15" s="5"/>
      <c r="E15" s="5"/>
      <c r="F15" s="5"/>
    </row>
    <row r="16" spans="1:6" x14ac:dyDescent="0.3">
      <c r="A16" s="2" t="s">
        <v>6</v>
      </c>
      <c r="B16" s="1" t="s">
        <v>17</v>
      </c>
      <c r="C16" s="5">
        <v>9000</v>
      </c>
      <c r="D16" s="5">
        <v>-37500</v>
      </c>
      <c r="E16" s="5">
        <v>-33900</v>
      </c>
      <c r="F16" s="5">
        <v>15900</v>
      </c>
    </row>
    <row r="17" spans="1:6" x14ac:dyDescent="0.3">
      <c r="C17" s="5"/>
      <c r="D17" s="5"/>
      <c r="E17" s="5"/>
      <c r="F17" s="5"/>
    </row>
    <row r="18" spans="1:6" x14ac:dyDescent="0.3">
      <c r="A18" s="2" t="s">
        <v>0</v>
      </c>
      <c r="B18" s="1" t="s">
        <v>23</v>
      </c>
      <c r="C18" s="5"/>
      <c r="D18" s="5"/>
      <c r="E18" s="5"/>
      <c r="F18" s="5"/>
    </row>
    <row r="19" spans="1:6" x14ac:dyDescent="0.3">
      <c r="C19" s="5"/>
      <c r="D19" s="5"/>
      <c r="E19" s="5"/>
      <c r="F19" s="5"/>
    </row>
    <row r="20" spans="1:6" x14ac:dyDescent="0.3">
      <c r="B20" s="1" t="s">
        <v>18</v>
      </c>
      <c r="C20" s="5">
        <v>12100</v>
      </c>
      <c r="D20" s="5">
        <v>16500</v>
      </c>
      <c r="E20" s="5">
        <v>23150</v>
      </c>
      <c r="F20" s="5">
        <v>30250</v>
      </c>
    </row>
    <row r="21" spans="1:6" x14ac:dyDescent="0.3">
      <c r="B21" s="1" t="s">
        <v>19</v>
      </c>
      <c r="C21" s="5">
        <v>-10000</v>
      </c>
      <c r="D21" s="5">
        <v>-14200</v>
      </c>
      <c r="E21" s="5">
        <v>-20800</v>
      </c>
      <c r="F21" s="5">
        <v>-27900</v>
      </c>
    </row>
    <row r="22" spans="1:6" x14ac:dyDescent="0.3">
      <c r="A22" s="2" t="s">
        <v>1</v>
      </c>
      <c r="B22" s="1" t="s">
        <v>31</v>
      </c>
      <c r="C22" s="5">
        <v>2100</v>
      </c>
      <c r="D22" s="5">
        <v>2300</v>
      </c>
      <c r="E22" s="5">
        <v>2350</v>
      </c>
      <c r="F22" s="5">
        <v>2350</v>
      </c>
    </row>
    <row r="23" spans="1:6" x14ac:dyDescent="0.3">
      <c r="C23" s="5"/>
      <c r="D23" s="5"/>
      <c r="E23" s="5"/>
      <c r="F23" s="5"/>
    </row>
    <row r="24" spans="1:6" x14ac:dyDescent="0.3">
      <c r="A24" s="2" t="s">
        <v>1</v>
      </c>
      <c r="B24" s="1" t="s">
        <v>20</v>
      </c>
      <c r="C24" s="5">
        <v>11100</v>
      </c>
      <c r="D24" s="5">
        <v>-35200</v>
      </c>
      <c r="E24" s="5">
        <v>-31550</v>
      </c>
      <c r="F24" s="5">
        <v>18250</v>
      </c>
    </row>
    <row r="25" spans="1:6" x14ac:dyDescent="0.3">
      <c r="B25" s="1" t="s">
        <v>26</v>
      </c>
      <c r="C25" s="7">
        <v>0</v>
      </c>
      <c r="D25" s="5">
        <v>35200</v>
      </c>
      <c r="E25" s="5">
        <v>31550</v>
      </c>
      <c r="F25" s="7">
        <v>0</v>
      </c>
    </row>
    <row r="26" spans="1:6" x14ac:dyDescent="0.3">
      <c r="B26" s="1" t="s">
        <v>21</v>
      </c>
      <c r="C26" s="6">
        <v>-11100</v>
      </c>
      <c r="D26" s="7">
        <v>0</v>
      </c>
      <c r="E26" s="7">
        <v>0</v>
      </c>
      <c r="F26" s="6">
        <v>-18250</v>
      </c>
    </row>
    <row r="27" spans="1:6" x14ac:dyDescent="0.3">
      <c r="A27" s="2" t="s">
        <v>1</v>
      </c>
      <c r="B27" s="1" t="s">
        <v>22</v>
      </c>
      <c r="C27" s="7">
        <v>0</v>
      </c>
      <c r="D27" s="7">
        <v>0</v>
      </c>
      <c r="E27" s="7">
        <v>0</v>
      </c>
      <c r="F27" s="7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7:A1048576 A22:A25 A16:A17 A14:A15 A9:A12 A7:A8 A2:A5 A18:A20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F56DC2-C9A2-498A-B9B9-F974C2C4D917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A67C8D01-FE68-4EBD-B93F-103D0D5635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7DB173-CB31-48C8-8733-2A90911808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2021-10-14T15:00:39Z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