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28" documentId="8_{0AEBBE5F-7FB9-421E-9E09-545D11808B5F}" xr6:coauthVersionLast="47" xr6:coauthVersionMax="47" xr10:uidLastSave="{7D52A7AF-8AF4-4307-A4E7-572F1562658F}"/>
  <bookViews>
    <workbookView xWindow="2916" yWindow="-14184" windowWidth="17280" windowHeight="896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<sst xmlns="http://schemas.openxmlformats.org/spreadsheetml/2006/main" count="22" uniqueCount="20">
  <si>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</si>
  <si>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</si>
  <si>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</si>
  <si>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</si>
  <si>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</si>
  <si>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</si>
  <si>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</si>
  <si>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Egenregiavtale med Renovasjonen Egenregi AS</t>
  </si>
  <si>
    <t xml:space="preserve">Renovasjon </t>
  </si>
  <si>
    <t>Økt leveringsgebyr og -mengde til IVAR</t>
  </si>
  <si>
    <t>Generell prisstigning innkjøpte varer og tjenester</t>
  </si>
  <si>
    <t>Lønnskostnader</t>
  </si>
  <si>
    <t>Kalkulerte finanskostnader</t>
  </si>
  <si>
    <t xml:space="preserve">Gebyrgrunnlag </t>
  </si>
  <si>
    <t>Foreslåtte inntekter</t>
  </si>
  <si>
    <t>Dekningsgrad</t>
  </si>
  <si>
    <t>100,0 %</t>
  </si>
  <si>
    <t>102,7 %</t>
  </si>
  <si>
    <t>105,3 %</t>
  </si>
  <si>
    <t>110,9 %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</si>
</sst>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9" sqref="B9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11.09765625" style="1" bestFit="1" customWidth="1"/>
    <col min="7" max="16384" width="10.699218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>
        <v>2022</v>
      </c>
      <c r="D2" s="1">
        <v>2023</v>
      </c>
      <c r="E2" s="1">
        <v>2024</v>
      </c>
      <c r="F2" s="1">
        <v>2025</v>
      </c>
    </row>
    <row r="3" spans="1:6" x14ac:dyDescent="0.3">
      <c r="B3" s="1" t="s">
        <v>9</v>
      </c>
      <c r="C3" s="4">
        <v>111700</v>
      </c>
      <c r="D3" s="4">
        <v>118700</v>
      </c>
      <c r="E3" s="4">
        <v>123700</v>
      </c>
      <c r="F3" s="4">
        <v>128700</v>
      </c>
    </row>
    <row r="4" spans="1:6" x14ac:dyDescent="0.3">
      <c r="B4" s="1" t="s">
        <v>7</v>
      </c>
      <c r="C4" s="4">
        <v>96660</v>
      </c>
      <c r="D4" s="4">
        <v>100160</v>
      </c>
      <c r="E4" s="4">
        <v>103860</v>
      </c>
      <c r="F4" s="4">
        <v>107660</v>
      </c>
    </row>
    <row r="5" spans="1:6" x14ac:dyDescent="0.3">
      <c r="B5" s="1" t="s">
        <v>10</v>
      </c>
      <c r="C5" s="4">
        <v>16365</v>
      </c>
      <c r="D5" s="4">
        <v>16690</v>
      </c>
      <c r="E5" s="4">
        <v>17250</v>
      </c>
      <c r="F5" s="4">
        <v>17470</v>
      </c>
    </row>
    <row r="6" spans="1:6" x14ac:dyDescent="0.3">
      <c r="B6" s="1" t="s">
        <v>11</v>
      </c>
      <c r="C6" s="4">
        <v>6850</v>
      </c>
      <c r="D6" s="4">
        <v>7030</v>
      </c>
      <c r="E6" s="4">
        <v>7190</v>
      </c>
      <c r="F6" s="4">
        <v>7350</v>
      </c>
    </row>
    <row r="7" spans="1:6" x14ac:dyDescent="0.3">
      <c r="B7" s="1" t="s">
        <v>12</v>
      </c>
      <c r="C7" s="4">
        <v>5851</v>
      </c>
      <c r="D7" s="4">
        <v>5880</v>
      </c>
      <c r="E7" s="4">
        <v>5879</v>
      </c>
      <c r="F7" s="4">
        <v>5864</v>
      </c>
    </row>
    <row r="8" spans="1:6" x14ac:dyDescent="0.3">
      <c r="A8" s="2" t="s">
        <v>1</v>
      </c>
      <c r="B8" s="1" t="s">
        <v>13</v>
      </c>
      <c r="C8" s="4">
        <v>237426</v>
      </c>
      <c r="D8" s="4">
        <v>248460</v>
      </c>
      <c r="E8" s="4">
        <v>257879</v>
      </c>
      <c r="F8" s="4">
        <v>267044</v>
      </c>
    </row>
    <row r="9" spans="1:6" x14ac:dyDescent="0.3">
      <c r="B9" s="1" t="s">
        <v>14</v>
      </c>
      <c r="C9" s="4">
        <v>-237426</v>
      </c>
      <c r="D9" s="4">
        <v>-255225</v>
      </c>
      <c r="E9" s="4">
        <v>-271435</v>
      </c>
      <c r="F9" s="4">
        <v>-296208</v>
      </c>
    </row>
    <row r="10" spans="1:6" x14ac:dyDescent="0.3">
      <c r="B10" s="1" t="s">
        <v>15</v>
      </c>
      <c r="C10" s="5" t="s">
        <v>16</v>
      </c>
      <c r="D10" s="5" t="s">
        <v>17</v>
      </c>
      <c r="E10" s="5" t="s">
        <v>18</v>
      </c>
      <c r="F10" s="5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3CB3C7D2-E6A9-4548-BA34-30B849374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60D7D-5031-45BA-ACED-A9872C0E1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48D46-B7D6-4F2D-9A02-3B12867EE7E0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2021-10-19T04:51:18Z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