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14/"/>
    </mc:Choice>
  </mc:AlternateContent>
  <xr:revisionPtr revIDLastSave="58" documentId="8_{DDE50381-BAA5-4D67-8283-05154180CB0B}" xr6:coauthVersionLast="47" xr6:coauthVersionMax="47" xr10:uidLastSave="{CA22A38B-865A-4FD6-BC03-16AE48465D3E}"/>
  <bookViews>
    <workbookView xWindow="13725" yWindow="-18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<sst xmlns="http://schemas.openxmlformats.org/spreadsheetml/2006/main" count="28" uniqueCount="23">
  <si>
    <t>Uthevet</t>
  </si>
  <si>
    <t>Sum</t>
  </si>
  <si>
    <t>Forelder</t>
  </si>
  <si>
    <t>Barn</t>
  </si>
  <si>
    <t>Markert</t>
  </si>
  <si>
    <t>Stiler</t>
  </si>
  <si>
    <t>Sum-lys</t>
  </si>
  <si>
    <t>Abonnementstype</t>
  </si>
  <si>
    <t>Fast</t>
  </si>
  <si>
    <t>Variabel</t>
  </si>
  <si>
    <t>SUM</t>
  </si>
  <si>
    <t>Liten</t>
  </si>
  <si>
    <t>80-l</t>
  </si>
  <si>
    <t>Standard</t>
  </si>
  <si>
    <t>120/140-l</t>
  </si>
  <si>
    <t>Dobbel</t>
  </si>
  <si>
    <t>240-l</t>
  </si>
  <si>
    <t>Storhusholdning</t>
  </si>
  <si>
    <t>660-l</t>
  </si>
  <si>
    <t>Bruksdel-bunntømt container*</t>
  </si>
  <si>
    <t>5 m3</t>
  </si>
  <si>
    <t>Beholder</t>
  </si>
  <si>
    <t>Gebyrstruktur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</si>
</sst>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  <xf numFmtId="164" fontId="0" fillId="0" borderId="0" xfId="1" applyNumberFormat="1" applyFont="1" applyAlignment="1" applyProtection="1">
      <alignment horizontal="lef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workbookViewId="0">
      <selection activeCell="C2" sqref="C2"/>
    </sheetView>
  </sheetViews>
  <sheetFormatPr baseColWidth="10" defaultColWidth="10.69921875" defaultRowHeight="15.6" x14ac:dyDescent="0.3"/>
  <cols>
    <col min="1" max="1" width="12.69921875" style="2" customWidth="1"/>
    <col min="2" max="2" width="29.19921875" style="1" bestFit="1" customWidth="1"/>
    <col min="3" max="4" width="8" style="1" bestFit="1" customWidth="1"/>
    <col min="5" max="5" width="9.09765625" style="1" bestFit="1" customWidth="1"/>
    <col min="6" max="6" width="11.69921875" style="1" customWidth="1"/>
    <col min="7" max="16384" width="10.69921875" style="1"/>
  </cols>
  <sheetData>
    <row r="1" spans="1:9" s="2" customFormat="1" x14ac:dyDescent="0.3">
      <c r="A1" s="3" t="s">
        <v>5</v>
      </c>
    </row>
    <row r="2" spans="1:9" x14ac:dyDescent="0.3">
      <c r="B2" s="1" t="s">
        <v>22</v>
      </c>
      <c r="F2" s="1">
        <v>2021</v>
      </c>
      <c r="I2" s="1">
        <v>2022</v>
      </c>
    </row>
    <row r="3" spans="1:9" x14ac:dyDescent="0.3">
      <c r="A3" s="2" t="s">
        <v>0</v>
      </c>
      <c r="B3" s="1" t="s">
        <v>7</v>
      </c>
      <c r="C3" s="1" t="s">
        <v>21</v>
      </c>
      <c r="D3" s="1" t="s">
        <v>8</v>
      </c>
      <c r="E3" s="1" t="s">
        <v>9</v>
      </c>
      <c r="F3" s="1" t="s">
        <v>10</v>
      </c>
      <c r="G3" s="1" t="s">
        <v>8</v>
      </c>
      <c r="H3" s="1" t="s">
        <v>9</v>
      </c>
      <c r="I3" s="1" t="s">
        <v>10</v>
      </c>
    </row>
    <row r="4" spans="1:9" x14ac:dyDescent="0.3">
      <c r="B4" s="1" t="s">
        <v>11</v>
      </c>
      <c r="C4" s="1" t="s">
        <v>12</v>
      </c>
      <c r="D4" s="5">
        <v>1169</v>
      </c>
      <c r="E4" s="5">
        <v>1312</v>
      </c>
      <c r="F4" s="4">
        <v>2481</v>
      </c>
      <c r="G4" s="4">
        <v>1344</v>
      </c>
      <c r="H4" s="4">
        <v>1509</v>
      </c>
      <c r="I4" s="4">
        <v>2853</v>
      </c>
    </row>
    <row r="5" spans="1:9" x14ac:dyDescent="0.3">
      <c r="B5" s="1" t="s">
        <v>13</v>
      </c>
      <c r="C5" s="1" t="s">
        <v>14</v>
      </c>
      <c r="D5" s="5">
        <v>1169</v>
      </c>
      <c r="E5" s="5">
        <v>1719</v>
      </c>
      <c r="F5" s="4">
        <v>2888</v>
      </c>
      <c r="G5" s="4">
        <v>1344</v>
      </c>
      <c r="H5" s="4">
        <v>1977</v>
      </c>
      <c r="I5" s="4">
        <v>3321</v>
      </c>
    </row>
    <row r="6" spans="1:9" x14ac:dyDescent="0.3">
      <c r="B6" s="1" t="s">
        <v>15</v>
      </c>
      <c r="C6" s="1" t="s">
        <v>16</v>
      </c>
      <c r="D6" s="5">
        <v>1169</v>
      </c>
      <c r="E6" s="5">
        <v>2717</v>
      </c>
      <c r="F6" s="4">
        <v>3886</v>
      </c>
      <c r="G6" s="4">
        <v>1344</v>
      </c>
      <c r="H6" s="4">
        <v>3125</v>
      </c>
      <c r="I6" s="4">
        <v>4469</v>
      </c>
    </row>
    <row r="7" spans="1:9" x14ac:dyDescent="0.3">
      <c r="B7" s="1" t="s">
        <v>17</v>
      </c>
      <c r="C7" s="1" t="s">
        <v>18</v>
      </c>
      <c r="D7" s="5">
        <v>1169</v>
      </c>
      <c r="E7" s="5">
        <v>6682</v>
      </c>
      <c r="F7" s="4">
        <v>7851</v>
      </c>
      <c r="G7" s="4">
        <v>1344</v>
      </c>
      <c r="H7" s="4">
        <v>7684</v>
      </c>
      <c r="I7" s="4">
        <v>9028</v>
      </c>
    </row>
    <row r="8" spans="1:9" x14ac:dyDescent="0.3">
      <c r="B8" s="1" t="s">
        <v>19</v>
      </c>
      <c r="C8" s="1" t="s">
        <v>20</v>
      </c>
      <c r="D8" s="5">
        <v>1169</v>
      </c>
      <c r="E8" s="5">
        <v>1688</v>
      </c>
      <c r="F8" s="4">
        <v>2857</v>
      </c>
      <c r="G8" s="4">
        <v>1344</v>
      </c>
      <c r="H8" s="4">
        <v>1941</v>
      </c>
      <c r="I8" s="4">
        <v>3285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AFDAC5B6-7A3A-4923-B86F-40CD97FE9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A6AF72-A523-41A5-9A0A-DD7F2422A7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DFB06-C626-4500-B8DB-BC1D6EE1C9DF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2021-10-18T12:59:11Z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