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4/"/>
    </mc:Choice>
  </mc:AlternateContent>
  <xr:revisionPtr revIDLastSave="41" documentId="8_{B5EF3EC6-7BE1-430A-B05D-C5A46E91A398}" xr6:coauthVersionLast="47" xr6:coauthVersionMax="47" xr10:uidLastSave="{E6EBB8AB-618D-4DE3-9D1C-DC209C2888C7}"/>
  <bookViews>
    <workbookView xWindow="-1507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<sst xmlns="http://schemas.openxmlformats.org/spreadsheetml/2006/main" count="64" uniqueCount="35">
  <si>
    <t>Uthevet</t>
  </si>
  <si>
    <t>Sum</t>
  </si>
  <si>
    <t>Forelder</t>
  </si>
  <si>
    <t>Barn</t>
  </si>
  <si>
    <t>Markert</t>
  </si>
  <si>
    <t>Stiler</t>
  </si>
  <si>
    <t>Sum-lys</t>
  </si>
  <si>
    <t>Netto endring i tjenesteområdene</t>
  </si>
  <si>
    <t>Oppvekst og utdanning</t>
  </si>
  <si>
    <t>Barn, unge og familie</t>
  </si>
  <si>
    <t>Barnehage</t>
  </si>
  <si>
    <t>Oppvekst og utdanning sentralt</t>
  </si>
  <si>
    <t>Skole</t>
  </si>
  <si>
    <t>Helse og velferd</t>
  </si>
  <si>
    <t>Helse og velferd sentralt</t>
  </si>
  <si>
    <t>Samfunnsmedisin</t>
  </si>
  <si>
    <t>By- og samfunnsplanlegging</t>
  </si>
  <si>
    <t>Innbygger- og samfunnskontakt</t>
  </si>
  <si>
    <t>Innovasjon og støttetjenester</t>
  </si>
  <si>
    <t>Økonomi og organisasjon</t>
  </si>
  <si>
    <t>Sum netto endringer i driftsbudsjettet</t>
  </si>
  <si>
    <t>Helse og omsorg</t>
  </si>
  <si>
    <t>Velferd og sosial</t>
  </si>
  <si>
    <t>Kommunedirektør og kommuneadvokat</t>
  </si>
  <si>
    <t>Justert budsjett 2021</t>
  </si>
  <si>
    <t>0</t>
  </si>
  <si>
    <t>Bymiljø og utbygging</t>
  </si>
  <si>
    <t>Stab BMU</t>
  </si>
  <si>
    <t>Juridisk</t>
  </si>
  <si>
    <t>Klima og miljø</t>
  </si>
  <si>
    <t>Utbygging</t>
  </si>
  <si>
    <t>Eiendom</t>
  </si>
  <si>
    <t>Idrett og utemiljø</t>
  </si>
  <si>
    <t>Vann, avløp, slam og renovasjon</t>
  </si>
  <si>
    <t>Felles inntekter og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</si>
</sst>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C17" sqref="C17"/>
    </sheetView>
  </sheetViews>
  <sheetFormatPr baseColWidth="10" defaultColWidth="10.69921875" defaultRowHeight="15.6" x14ac:dyDescent="0.3"/>
  <cols>
    <col min="1" max="1" width="12.69921875" style="2" customWidth="1"/>
    <col min="2" max="2" width="33.19921875" style="1" customWidth="1"/>
    <col min="3" max="3" width="16.3984375" style="1" customWidth="1"/>
    <col min="4" max="4" width="11.09765625" style="1" bestFit="1" customWidth="1"/>
    <col min="5" max="6" width="11.19921875" style="1" bestFit="1" customWidth="1"/>
    <col min="7" max="7" width="12.19921875" style="1" customWidth="1"/>
    <col min="8" max="16384" width="10.699218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 t="s">
        <v>24</v>
      </c>
      <c r="D2" s="1">
        <v>2022</v>
      </c>
      <c r="E2" s="1">
        <v>2023</v>
      </c>
      <c r="F2" s="1">
        <v>2024</v>
      </c>
      <c r="G2" s="1">
        <v>2025</v>
      </c>
    </row>
    <row r="3" spans="1:7" x14ac:dyDescent="0.3">
      <c r="A3" s="2" t="s">
        <v>2</v>
      </c>
      <c r="B3" s="1" t="s">
        <v>8</v>
      </c>
      <c r="C3" s="4">
        <v>3537510</v>
      </c>
      <c r="D3" s="4">
        <v>43626</v>
      </c>
      <c r="E3" s="4">
        <v>15296</v>
      </c>
      <c r="F3" s="4">
        <v>-5354</v>
      </c>
      <c r="G3" s="4">
        <v>-11654</v>
      </c>
    </row>
    <row r="4" spans="1:7" x14ac:dyDescent="0.3">
      <c r="A4" s="2" t="s">
        <v>3</v>
      </c>
      <c r="B4" s="1" t="s">
        <v>9</v>
      </c>
      <c r="C4" s="4">
        <v>455589</v>
      </c>
      <c r="D4" s="4">
        <v>53624</v>
      </c>
      <c r="E4" s="4">
        <v>46874</v>
      </c>
      <c r="F4" s="4">
        <v>43724</v>
      </c>
      <c r="G4" s="4">
        <v>37424</v>
      </c>
    </row>
    <row r="5" spans="1:7" x14ac:dyDescent="0.3">
      <c r="A5" s="2" t="s">
        <v>3</v>
      </c>
      <c r="B5" s="1" t="s">
        <v>10</v>
      </c>
      <c r="C5" s="4">
        <v>1240092</v>
      </c>
      <c r="D5" s="4">
        <v>-57137</v>
      </c>
      <c r="E5" s="4">
        <v>-87037</v>
      </c>
      <c r="F5" s="4">
        <v>-105037</v>
      </c>
      <c r="G5" s="4">
        <v>-105037</v>
      </c>
    </row>
    <row r="6" spans="1:7" x14ac:dyDescent="0.3">
      <c r="A6" s="2" t="s">
        <v>3</v>
      </c>
      <c r="B6" s="1" t="s">
        <v>12</v>
      </c>
      <c r="C6" s="4">
        <v>1804930</v>
      </c>
      <c r="D6" s="4">
        <v>23717</v>
      </c>
      <c r="E6" s="4">
        <v>21087</v>
      </c>
      <c r="F6" s="4">
        <v>22587</v>
      </c>
      <c r="G6" s="4">
        <v>22587</v>
      </c>
    </row>
    <row r="7" spans="1:7" x14ac:dyDescent="0.3">
      <c r="A7" s="2" t="s">
        <v>3</v>
      </c>
      <c r="B7" s="1" t="s">
        <v>11</v>
      </c>
      <c r="C7" s="4">
        <v>36899</v>
      </c>
      <c r="D7" s="4">
        <v>23422</v>
      </c>
      <c r="E7" s="4">
        <v>34372</v>
      </c>
      <c r="F7" s="4">
        <v>33372</v>
      </c>
      <c r="G7" s="4">
        <v>33372</v>
      </c>
    </row>
    <row r="8" spans="1:7" x14ac:dyDescent="0.3">
      <c r="A8" s="2" t="s">
        <v>2</v>
      </c>
      <c r="B8" s="1" t="s">
        <v>13</v>
      </c>
      <c r="C8" s="4">
        <v>3146687</v>
      </c>
      <c r="D8" s="4">
        <v>90261</v>
      </c>
      <c r="E8" s="4">
        <v>92037</v>
      </c>
      <c r="F8" s="4">
        <v>122937</v>
      </c>
      <c r="G8" s="4">
        <v>163087</v>
      </c>
    </row>
    <row r="9" spans="1:7" x14ac:dyDescent="0.3">
      <c r="A9" s="2" t="s">
        <v>3</v>
      </c>
      <c r="B9" s="1" t="s">
        <v>21</v>
      </c>
      <c r="C9" s="4">
        <v>1428905</v>
      </c>
      <c r="D9" s="4">
        <v>65430</v>
      </c>
      <c r="E9" s="4">
        <v>55280</v>
      </c>
      <c r="F9" s="4">
        <v>65180</v>
      </c>
      <c r="G9" s="4">
        <v>86630</v>
      </c>
    </row>
    <row r="10" spans="1:7" x14ac:dyDescent="0.3">
      <c r="A10" s="2" t="s">
        <v>3</v>
      </c>
      <c r="B10" s="1" t="s">
        <v>22</v>
      </c>
      <c r="C10" s="4">
        <v>189223</v>
      </c>
      <c r="D10" s="4">
        <v>16992</v>
      </c>
      <c r="E10" s="4">
        <v>16192</v>
      </c>
      <c r="F10" s="4">
        <v>15192</v>
      </c>
      <c r="G10" s="4">
        <v>15592</v>
      </c>
    </row>
    <row r="11" spans="1:7" x14ac:dyDescent="0.3">
      <c r="A11" s="2" t="s">
        <v>3</v>
      </c>
      <c r="B11" s="1" t="s">
        <v>15</v>
      </c>
      <c r="C11" s="4">
        <v>1586259</v>
      </c>
      <c r="D11" s="4">
        <v>34859</v>
      </c>
      <c r="E11" s="4">
        <v>52585</v>
      </c>
      <c r="F11" s="4">
        <v>74585</v>
      </c>
      <c r="G11" s="4">
        <v>92885</v>
      </c>
    </row>
    <row r="12" spans="1:7" x14ac:dyDescent="0.3">
      <c r="A12" s="2" t="s">
        <v>3</v>
      </c>
      <c r="B12" s="1" t="s">
        <v>14</v>
      </c>
      <c r="C12" s="4">
        <v>-57700</v>
      </c>
      <c r="D12" s="4">
        <v>-27020</v>
      </c>
      <c r="E12" s="4">
        <v>-32020</v>
      </c>
      <c r="F12" s="4">
        <v>-32020</v>
      </c>
      <c r="G12" s="4">
        <v>-32020</v>
      </c>
    </row>
    <row r="13" spans="1:7" x14ac:dyDescent="0.3">
      <c r="B13" s="1" t="s">
        <v>16</v>
      </c>
      <c r="C13" s="4">
        <v>71569</v>
      </c>
      <c r="D13" s="4">
        <v>10775</v>
      </c>
      <c r="E13" s="4">
        <v>7723</v>
      </c>
      <c r="F13" s="4">
        <v>4423</v>
      </c>
      <c r="G13" s="4">
        <v>4323</v>
      </c>
    </row>
    <row r="14" spans="1:7" x14ac:dyDescent="0.3">
      <c r="A14" s="2" t="s">
        <v>2</v>
      </c>
      <c r="B14" s="1" t="s">
        <v>26</v>
      </c>
      <c r="C14" s="4">
        <v>541647</v>
      </c>
      <c r="D14" s="4">
        <v>45988</v>
      </c>
      <c r="E14" s="4">
        <v>53993</v>
      </c>
      <c r="F14" s="4">
        <v>63193</v>
      </c>
      <c r="G14" s="4">
        <v>79196</v>
      </c>
    </row>
    <row r="15" spans="1:7" x14ac:dyDescent="0.3">
      <c r="A15" s="2" t="s">
        <v>3</v>
      </c>
      <c r="B15" s="1" t="s">
        <v>27</v>
      </c>
      <c r="C15" s="4">
        <v>9386</v>
      </c>
      <c r="D15" s="4">
        <v>-811</v>
      </c>
      <c r="E15" s="4">
        <v>-821</v>
      </c>
      <c r="F15" s="4">
        <v>-833</v>
      </c>
      <c r="G15" s="4">
        <v>-833</v>
      </c>
    </row>
    <row r="16" spans="1:7" x14ac:dyDescent="0.3">
      <c r="A16" s="2" t="s">
        <v>3</v>
      </c>
      <c r="B16" s="1" t="s">
        <v>28</v>
      </c>
      <c r="C16" s="4">
        <v>13700</v>
      </c>
      <c r="D16" s="4">
        <v>100</v>
      </c>
      <c r="E16" s="4">
        <v>100</v>
      </c>
      <c r="F16" s="4">
        <v>100</v>
      </c>
      <c r="G16" s="4">
        <v>100</v>
      </c>
    </row>
    <row r="17" spans="1:7" x14ac:dyDescent="0.3">
      <c r="A17" s="2" t="s">
        <v>3</v>
      </c>
      <c r="B17" s="1" t="s">
        <v>29</v>
      </c>
      <c r="C17" s="4">
        <v>8449</v>
      </c>
      <c r="D17" s="4">
        <v>5060</v>
      </c>
      <c r="E17" s="4">
        <v>16560</v>
      </c>
      <c r="F17" s="4">
        <v>18060</v>
      </c>
      <c r="G17" s="4">
        <v>18060</v>
      </c>
    </row>
    <row r="18" spans="1:7" x14ac:dyDescent="0.3">
      <c r="A18" s="2" t="s">
        <v>3</v>
      </c>
      <c r="B18" s="1" t="s">
        <v>30</v>
      </c>
      <c r="C18" s="4">
        <v>4259</v>
      </c>
      <c r="D18" s="4">
        <v>-23</v>
      </c>
      <c r="E18" s="4">
        <v>-47</v>
      </c>
      <c r="F18" s="4">
        <v>-73</v>
      </c>
      <c r="G18" s="4">
        <v>-73</v>
      </c>
    </row>
    <row r="19" spans="1:7" x14ac:dyDescent="0.3">
      <c r="A19" s="2" t="s">
        <v>3</v>
      </c>
      <c r="B19" s="1" t="s">
        <v>31</v>
      </c>
      <c r="C19" s="4">
        <v>249515</v>
      </c>
      <c r="D19" s="4">
        <v>30449</v>
      </c>
      <c r="E19" s="4">
        <v>36254</v>
      </c>
      <c r="F19" s="4">
        <v>42277</v>
      </c>
      <c r="G19" s="4">
        <v>56441</v>
      </c>
    </row>
    <row r="20" spans="1:7" x14ac:dyDescent="0.3">
      <c r="A20" s="2" t="s">
        <v>3</v>
      </c>
      <c r="B20" s="1" t="s">
        <v>32</v>
      </c>
      <c r="C20" s="4">
        <v>256207</v>
      </c>
      <c r="D20" s="4">
        <v>11213</v>
      </c>
      <c r="E20" s="4">
        <v>1947</v>
      </c>
      <c r="F20" s="4">
        <v>3662</v>
      </c>
      <c r="G20" s="4">
        <v>5501</v>
      </c>
    </row>
    <row r="21" spans="1:7" x14ac:dyDescent="0.3">
      <c r="A21" s="2" t="s">
        <v>3</v>
      </c>
      <c r="B21" s="1" t="s">
        <v>33</v>
      </c>
      <c r="C21" s="4">
        <v>131</v>
      </c>
      <c r="D21" s="5" t="s">
        <v>25</v>
      </c>
      <c r="E21" s="5" t="s">
        <v>25</v>
      </c>
      <c r="F21" s="5" t="s">
        <v>25</v>
      </c>
      <c r="G21" s="5" t="s">
        <v>25</v>
      </c>
    </row>
    <row r="22" spans="1:7" x14ac:dyDescent="0.3">
      <c r="B22" s="1" t="s">
        <v>17</v>
      </c>
      <c r="C22" s="4">
        <v>283817</v>
      </c>
      <c r="D22" s="4">
        <v>21617</v>
      </c>
      <c r="E22" s="4">
        <v>23137</v>
      </c>
      <c r="F22" s="4">
        <v>25537</v>
      </c>
      <c r="G22" s="4">
        <v>34367</v>
      </c>
    </row>
    <row r="23" spans="1:7" x14ac:dyDescent="0.3">
      <c r="B23" s="1" t="s">
        <v>18</v>
      </c>
      <c r="C23" s="4">
        <v>272731</v>
      </c>
      <c r="D23" s="4">
        <v>16839</v>
      </c>
      <c r="E23" s="4">
        <v>16019</v>
      </c>
      <c r="F23" s="4">
        <v>18819</v>
      </c>
      <c r="G23" s="4">
        <v>18837</v>
      </c>
    </row>
    <row r="24" spans="1:7" x14ac:dyDescent="0.3">
      <c r="B24" s="1" t="s">
        <v>19</v>
      </c>
      <c r="C24" s="4">
        <v>91682</v>
      </c>
      <c r="D24" s="4">
        <v>5535</v>
      </c>
      <c r="E24" s="4">
        <v>5335</v>
      </c>
      <c r="F24" s="4">
        <v>3919</v>
      </c>
      <c r="G24" s="4">
        <v>2919</v>
      </c>
    </row>
    <row r="25" spans="1:7" x14ac:dyDescent="0.3">
      <c r="B25" s="1" t="s">
        <v>23</v>
      </c>
      <c r="C25" s="4">
        <v>11126</v>
      </c>
      <c r="D25" s="4">
        <v>2746</v>
      </c>
      <c r="E25" s="4">
        <v>2746</v>
      </c>
      <c r="F25" s="4">
        <v>2746</v>
      </c>
      <c r="G25" s="4">
        <v>2746</v>
      </c>
    </row>
    <row r="26" spans="1:7" x14ac:dyDescent="0.3">
      <c r="A26" s="2" t="s">
        <v>1</v>
      </c>
      <c r="B26" s="1" t="s">
        <v>34</v>
      </c>
      <c r="C26" s="4">
        <v>-7956769</v>
      </c>
      <c r="D26" s="4">
        <v>-237387</v>
      </c>
      <c r="E26" s="4">
        <v>-216286</v>
      </c>
      <c r="F26" s="4">
        <v>-236220</v>
      </c>
      <c r="G26" s="4">
        <v>-293821</v>
      </c>
    </row>
    <row r="27" spans="1:7" x14ac:dyDescent="0.3">
      <c r="A27" s="2" t="s">
        <v>1</v>
      </c>
      <c r="B27" s="1" t="s">
        <v>20</v>
      </c>
      <c r="C27" s="5" t="s">
        <v>25</v>
      </c>
      <c r="D27" s="5" t="s">
        <v>25</v>
      </c>
      <c r="E27" s="5" t="s">
        <v>25</v>
      </c>
      <c r="F27" s="5" t="s">
        <v>25</v>
      </c>
      <c r="G27" s="5" t="s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69F6BB-CA70-4A13-8579-D63D8D689F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724E39-7A3D-4269-82A9-ACE6B4B6F847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153E0A51-0732-425E-8BC3-424A6625C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2021-10-27T13:18:06Z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