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68" documentId="8_{4577EAB6-9DE0-44AF-8DCF-7B9FFA05DCA2}" xr6:coauthVersionLast="47" xr6:coauthVersionMax="47" xr10:uidLastSave="{DF8AF8E8-F097-4D2D-A356-713A81763F8E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<sst xmlns="http://schemas.openxmlformats.org/spreadsheetml/2006/main" count="45" uniqueCount="38">
  <si>
    <t>Uthevet</t>
  </si>
  <si>
    <t>Sum</t>
  </si>
  <si>
    <t>Forelder</t>
  </si>
  <si>
    <t>Barn</t>
  </si>
  <si>
    <t>Markert</t>
  </si>
  <si>
    <t>Stiler</t>
  </si>
  <si>
    <t>Sum-lys</t>
  </si>
  <si>
    <t xml:space="preserve">Skatt </t>
  </si>
  <si>
    <t xml:space="preserve">Rammetilskudd  </t>
  </si>
  <si>
    <t>Herav utgiftsutjevning og INGAR</t>
  </si>
  <si>
    <t>Herav inndelingstilskudd</t>
  </si>
  <si>
    <t>Herav skjønn</t>
  </si>
  <si>
    <t>Herav storbytilskudd</t>
  </si>
  <si>
    <t>Inntektsutjevning</t>
  </si>
  <si>
    <t>Sum frie inntekter</t>
  </si>
  <si>
    <t>Prosentvis endring fra året før</t>
  </si>
  <si>
    <t>Herav innbyggertilskudd, særskilt fordeling mm.</t>
  </si>
  <si>
    <t>Stavanger kommune, 
Frie inntekter</t>
  </si>
  <si>
    <t>Herav ekstra korona</t>
  </si>
  <si>
    <t>0,3 %</t>
  </si>
  <si>
    <t>0,2 %</t>
  </si>
  <si>
    <t>Justert budsjettforslag, 2. tertial</t>
  </si>
  <si>
    <t>Mørk</t>
  </si>
  <si>
    <t>Regnskap</t>
  </si>
  <si>
    <t>(hele tusen kroner)</t>
  </si>
  <si>
    <t>-8 608 297</t>
  </si>
  <si>
    <t>-8 929 845</t>
  </si>
  <si>
    <t>-8 929 012</t>
  </si>
  <si>
    <t>-8 985 409</t>
  </si>
  <si>
    <t>-9 003 937</t>
  </si>
  <si>
    <t>1,3 %</t>
  </si>
  <si>
    <t>5,1 %</t>
  </si>
  <si>
    <t>3,7 %</t>
  </si>
  <si>
    <t>0,6 %</t>
  </si>
  <si>
    <t>Rammetilskudd inkl. inntektsutjevn.</t>
  </si>
  <si>
    <t>Sum rammetilskudd inkl. inntektsutjevning</t>
  </si>
  <si>
    <t>Prosjektskjønn mm.</t>
  </si>
  <si>
    <t>Opprinnelig vedtatt 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</si>
</sst>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H2" sqref="H2"/>
    </sheetView>
  </sheetViews>
  <sheetFormatPr baseColWidth="10" defaultColWidth="10.69921875" defaultRowHeight="15.6" x14ac:dyDescent="0.3"/>
  <cols>
    <col min="1" max="1" width="12.69921875" style="2" customWidth="1"/>
    <col min="2" max="2" width="39.19921875" style="1" bestFit="1" customWidth="1"/>
    <col min="3" max="3" width="17.296875" style="1" bestFit="1" customWidth="1"/>
    <col min="4" max="7" width="13.296875" style="1" bestFit="1" customWidth="1"/>
    <col min="8" max="9" width="12.59765625" style="1" bestFit="1" customWidth="1"/>
    <col min="10" max="16384" width="10.69921875" style="1"/>
  </cols>
  <sheetData>
    <row r="1" spans="1:9" s="2" customFormat="1" x14ac:dyDescent="0.3">
      <c r="A1" s="3" t="s">
        <v>5</v>
      </c>
    </row>
    <row r="2" spans="1:9" ht="31.2" x14ac:dyDescent="0.3">
      <c r="B2" s="5" t="s">
        <v>17</v>
      </c>
      <c r="C2" s="1" t="s">
        <v>23</v>
      </c>
      <c r="D2" s="1" t="s">
        <v>37</v>
      </c>
      <c r="E2" s="1" t="s">
        <v>21</v>
      </c>
    </row>
    <row r="3" spans="1:9" x14ac:dyDescent="0.3">
      <c r="A3" s="2" t="s">
        <v>22</v>
      </c>
      <c r="B3" s="5" t="s">
        <v>24</v>
      </c>
      <c r="C3" s="1">
        <v>2020</v>
      </c>
      <c r="D3" s="1">
        <v>2021</v>
      </c>
      <c r="E3" s="1">
        <v>2021</v>
      </c>
      <c r="F3" s="1">
        <v>2022</v>
      </c>
      <c r="G3" s="1">
        <v>2023</v>
      </c>
      <c r="H3" s="1">
        <v>2024</v>
      </c>
      <c r="I3" s="1">
        <v>2025</v>
      </c>
    </row>
    <row r="4" spans="1:9" x14ac:dyDescent="0.3">
      <c r="A4" s="2" t="s">
        <v>0</v>
      </c>
      <c r="B4" s="1" t="s">
        <v>7</v>
      </c>
      <c r="C4" s="4">
        <v>-5548456</v>
      </c>
      <c r="D4" s="4">
        <v>-5857000</v>
      </c>
      <c r="E4" s="4">
        <v>-6128000</v>
      </c>
      <c r="F4" s="4">
        <v>-6118000</v>
      </c>
      <c r="G4" s="4">
        <v>-6143000</v>
      </c>
      <c r="H4" s="4">
        <v>-6160000</v>
      </c>
      <c r="I4" s="4">
        <v>-6177000</v>
      </c>
    </row>
    <row r="5" spans="1:9" x14ac:dyDescent="0.3">
      <c r="A5" s="2" t="s">
        <v>0</v>
      </c>
      <c r="B5" s="1" t="s">
        <v>34</v>
      </c>
      <c r="C5" s="4"/>
      <c r="D5" s="4"/>
      <c r="E5" s="4"/>
      <c r="F5" s="4"/>
      <c r="G5" s="4"/>
      <c r="H5" s="4"/>
    </row>
    <row r="6" spans="1:9" x14ac:dyDescent="0.3">
      <c r="B6" s="1" t="s">
        <v>8</v>
      </c>
      <c r="C6" s="6">
        <v>-3617707</v>
      </c>
      <c r="D6" s="6">
        <v>-3417997</v>
      </c>
      <c r="E6" s="6">
        <v>-3509775</v>
      </c>
      <c r="F6" s="6">
        <v>-3521897</v>
      </c>
      <c r="G6" s="6">
        <v>-3556155</v>
      </c>
      <c r="H6" s="6">
        <v>-3559705</v>
      </c>
      <c r="I6" s="6">
        <v>-3568635</v>
      </c>
    </row>
    <row r="7" spans="1:9" x14ac:dyDescent="0.3">
      <c r="B7" s="1" t="s">
        <v>16</v>
      </c>
      <c r="C7" s="6">
        <v>-3651087</v>
      </c>
      <c r="D7" s="6">
        <v>-3612198</v>
      </c>
      <c r="E7" s="6">
        <v>-3627898</v>
      </c>
      <c r="F7" s="6">
        <v>-3808211</v>
      </c>
      <c r="G7" s="6">
        <v>-3839450</v>
      </c>
      <c r="H7" s="6">
        <v>-3858092</v>
      </c>
      <c r="I7" s="6">
        <v>-3874631</v>
      </c>
    </row>
    <row r="8" spans="1:9" x14ac:dyDescent="0.3">
      <c r="B8" s="1" t="s">
        <v>9</v>
      </c>
      <c r="C8" s="6">
        <v>344712</v>
      </c>
      <c r="D8" s="6">
        <v>411513</v>
      </c>
      <c r="E8" s="6">
        <v>411513</v>
      </c>
      <c r="F8" s="6">
        <v>382764</v>
      </c>
      <c r="G8" s="6">
        <v>379736</v>
      </c>
      <c r="H8" s="6">
        <v>395227</v>
      </c>
      <c r="I8" s="6">
        <v>403151</v>
      </c>
    </row>
    <row r="9" spans="1:9" x14ac:dyDescent="0.3">
      <c r="B9" s="1" t="s">
        <v>10</v>
      </c>
      <c r="C9" s="6">
        <v>-35528</v>
      </c>
      <c r="D9" s="6">
        <v>-36487</v>
      </c>
      <c r="E9" s="6">
        <v>-36487</v>
      </c>
      <c r="F9" s="6">
        <v>-37400</v>
      </c>
      <c r="G9" s="6">
        <v>-37400</v>
      </c>
      <c r="H9" s="6">
        <v>-37400</v>
      </c>
      <c r="I9" s="6">
        <v>-37400</v>
      </c>
    </row>
    <row r="10" spans="1:9" x14ac:dyDescent="0.3">
      <c r="B10" s="1" t="s">
        <v>11</v>
      </c>
      <c r="C10" s="6">
        <v>-2800</v>
      </c>
      <c r="D10" s="6">
        <v>-2500</v>
      </c>
      <c r="E10" s="6">
        <v>-2500</v>
      </c>
      <c r="F10" s="6">
        <v>-2400</v>
      </c>
      <c r="G10" s="6">
        <v>-2200</v>
      </c>
      <c r="H10" s="6">
        <v>-2200</v>
      </c>
      <c r="I10" s="6">
        <v>-2200</v>
      </c>
    </row>
    <row r="11" spans="1:9" x14ac:dyDescent="0.3">
      <c r="B11" s="1" t="s">
        <v>12</v>
      </c>
      <c r="C11" s="6">
        <v>-54428</v>
      </c>
      <c r="D11" s="6">
        <v>-56425</v>
      </c>
      <c r="E11" s="6">
        <v>-56425</v>
      </c>
      <c r="F11" s="6">
        <v>-56650</v>
      </c>
      <c r="G11" s="6">
        <v>-56841</v>
      </c>
      <c r="H11" s="6">
        <v>-57240</v>
      </c>
      <c r="I11" s="6">
        <v>-57556</v>
      </c>
    </row>
    <row r="12" spans="1:9" x14ac:dyDescent="0.3">
      <c r="B12" s="1" t="s">
        <v>18</v>
      </c>
      <c r="C12" s="6">
        <v>-218576</v>
      </c>
      <c r="D12" s="6">
        <v>-121900</v>
      </c>
      <c r="E12" s="6">
        <v>-197978</v>
      </c>
      <c r="F12" s="9">
        <v>0</v>
      </c>
      <c r="G12" s="9">
        <v>0</v>
      </c>
      <c r="H12" s="9">
        <v>0</v>
      </c>
      <c r="I12" s="9">
        <v>0</v>
      </c>
    </row>
    <row r="13" spans="1:9" x14ac:dyDescent="0.3">
      <c r="C13" s="4"/>
      <c r="D13" s="4"/>
      <c r="E13" s="4"/>
      <c r="F13" s="4"/>
      <c r="G13" s="4"/>
      <c r="H13" s="4"/>
    </row>
    <row r="14" spans="1:9" x14ac:dyDescent="0.3">
      <c r="B14" s="1" t="s">
        <v>13</v>
      </c>
      <c r="C14" s="4">
        <v>669579</v>
      </c>
      <c r="D14" s="4">
        <v>666700</v>
      </c>
      <c r="E14" s="4">
        <v>711830</v>
      </c>
      <c r="F14" s="4">
        <v>710885</v>
      </c>
      <c r="G14" s="4">
        <v>713746</v>
      </c>
      <c r="H14" s="4">
        <v>715768</v>
      </c>
      <c r="I14" s="4">
        <v>717788</v>
      </c>
    </row>
    <row r="15" spans="1:9" x14ac:dyDescent="0.3">
      <c r="A15" s="2" t="s">
        <v>0</v>
      </c>
      <c r="B15" s="1" t="s">
        <v>35</v>
      </c>
      <c r="C15" s="4">
        <v>-2948128</v>
      </c>
      <c r="D15" s="4">
        <v>-2751297</v>
      </c>
      <c r="E15" s="4">
        <v>-2797945</v>
      </c>
      <c r="F15" s="4">
        <v>-2811012</v>
      </c>
      <c r="G15" s="4">
        <v>-2842409</v>
      </c>
      <c r="H15" s="4">
        <v>-2843937</v>
      </c>
      <c r="I15" s="4">
        <v>-2850847</v>
      </c>
    </row>
    <row r="16" spans="1:9" x14ac:dyDescent="0.3">
      <c r="B16" s="1" t="s">
        <v>36</v>
      </c>
      <c r="C16" s="4">
        <v>-3750</v>
      </c>
      <c r="D16" s="4"/>
      <c r="E16" s="4">
        <v>-3900</v>
      </c>
      <c r="F16" s="4"/>
      <c r="G16" s="4"/>
      <c r="H16" s="4"/>
    </row>
    <row r="17" spans="1:9" x14ac:dyDescent="0.3">
      <c r="A17" s="2" t="s">
        <v>1</v>
      </c>
      <c r="B17" s="1" t="s">
        <v>14</v>
      </c>
      <c r="C17" s="6">
        <v>-8500334</v>
      </c>
      <c r="D17" s="7" t="s">
        <v>25</v>
      </c>
      <c r="E17" s="7" t="s">
        <v>26</v>
      </c>
      <c r="F17" s="7" t="s">
        <v>27</v>
      </c>
      <c r="G17" s="7" t="s">
        <v>28</v>
      </c>
      <c r="H17" s="7" t="s">
        <v>29</v>
      </c>
      <c r="I17" s="6">
        <v>-9027847</v>
      </c>
    </row>
    <row r="18" spans="1:9" x14ac:dyDescent="0.3">
      <c r="A18" s="2" t="s">
        <v>1</v>
      </c>
      <c r="B18" s="1" t="s">
        <v>15</v>
      </c>
      <c r="D18" s="8" t="s">
        <v>30</v>
      </c>
      <c r="E18" s="8" t="s">
        <v>31</v>
      </c>
      <c r="F18" s="8" t="s">
        <v>32</v>
      </c>
      <c r="G18" s="8" t="s">
        <v>33</v>
      </c>
      <c r="H18" s="8" t="s">
        <v>20</v>
      </c>
      <c r="I18" s="8" t="s">
        <v>19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22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3A8CBE-1BC1-4F35-9F9D-0EFED5BE9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C5C775-355B-48A5-A85C-A24D942197F7}">
  <ds:schemaRefs>
    <ds:schemaRef ds:uri="http://schemas.microsoft.com/office/2006/metadata/properties"/>
    <ds:schemaRef ds:uri="989aaf3d-6e60-4b22-8fc6-eab6ed6da64c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5b13cfe-7c07-425a-bb58-bebcc0474ab3"/>
  </ds:schemaRefs>
</ds:datastoreItem>
</file>

<file path=customXml/itemProps3.xml><?xml version="1.0" encoding="utf-8"?>
<ds:datastoreItem xmlns:ds="http://schemas.openxmlformats.org/officeDocument/2006/customXml" ds:itemID="{AAA24FC5-8316-483B-8F61-B7ECE3F76B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2021-10-25T09:39:56Z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