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2 Tilleggsforslag/Wordpress/"/>
    </mc:Choice>
  </mc:AlternateContent>
  <xr:revisionPtr revIDLastSave="36" documentId="8_{094557D3-1B25-47D6-8D91-DDC29F627518}" xr6:coauthVersionLast="46" xr6:coauthVersionMax="47" xr10:uidLastSave="{7F898C11-0D88-4002-99AF-A9EE1AC72830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<sst xmlns="http://schemas.openxmlformats.org/spreadsheetml/2006/main" count="75" uniqueCount="55">
  <si>
    <t>Stiler</t>
  </si>
  <si>
    <t>Markert</t>
  </si>
  <si>
    <t>Uthevet</t>
  </si>
  <si>
    <t>Regnskap&lt;br&gt;&lt;br&gt;2020</t>
  </si>
  <si>
    <t>Opprinnelig&lt;br&gt; vedtatt budsjett&lt;br&gt;&lt;br&gt; 2021</t>
  </si>
  <si>
    <t>Justert budsjett&lt;br&gt;&lt;br&gt; 2021</t>
  </si>
  <si>
    <t>Snitt&lt;br&gt;&lt;br&gt;2022-2025</t>
  </si>
  <si>
    <t>Mål</t>
  </si>
  <si>
    <t>Netto driftsresultat i prosent av driftsinntektene</t>
  </si>
  <si>
    <t>3,8 %</t>
  </si>
  <si>
    <t>1,9 %</t>
  </si>
  <si>
    <t>2,0 %</t>
  </si>
  <si>
    <t>1,6 %</t>
  </si>
  <si>
    <t>1,8 %</t>
  </si>
  <si>
    <t>&gt;2 %</t>
  </si>
  <si>
    <t>Investeringsnivå i prosent av driftsinntektene</t>
  </si>
  <si>
    <t>9,0 %</t>
  </si>
  <si>
    <t>13 %</t>
  </si>
  <si>
    <t>15 %</t>
  </si>
  <si>
    <t>9 %</t>
  </si>
  <si>
    <t>&lt;11-12 %</t>
  </si>
  <si>
    <t>Investeringer, andel egenfinansiering</t>
  </si>
  <si>
    <t>57 %</t>
  </si>
  <si>
    <t>46 %</t>
  </si>
  <si>
    <t>44 %</t>
  </si>
  <si>
    <t>51 %</t>
  </si>
  <si>
    <t>&gt;50 %</t>
  </si>
  <si>
    <t>Gjeldsgrad, brutto lånegjeld (ekskl. startlån) i prosent av driftsinntektene</t>
  </si>
  <si>
    <t>65 %</t>
  </si>
  <si>
    <t>72 %</t>
  </si>
  <si>
    <t>70 %</t>
  </si>
  <si>
    <t>73 %</t>
  </si>
  <si>
    <t>&lt;60 %</t>
  </si>
  <si>
    <t>Disposisjonsfond i prosent av driftsinntektene</t>
  </si>
  <si>
    <t>7,1 %</t>
  </si>
  <si>
    <t>9,5 %</t>
  </si>
  <si>
    <t>9,7 %</t>
  </si>
  <si>
    <t>&gt;6 %</t>
  </si>
  <si>
    <t>Sum</t>
  </si>
  <si>
    <t>Sum-lys</t>
  </si>
  <si>
    <t>Forelder</t>
  </si>
  <si>
    <t>Barn</t>
  </si>
  <si>
    <t>2,1 %</t>
  </si>
  <si>
    <t>49 %</t>
  </si>
  <si>
    <t>9,4 %</t>
  </si>
  <si>
    <t>78 %</t>
  </si>
  <si>
    <t>2,7 %</t>
  </si>
  <si>
    <t>45 %</t>
  </si>
  <si>
    <t>2,4 %</t>
  </si>
  <si>
    <t>83 %</t>
  </si>
  <si>
    <t>2,3 %</t>
  </si>
  <si>
    <t>56 %</t>
  </si>
  <si>
    <t>79 %</t>
  </si>
  <si>
    <t>Tidligere forslag til budsjett&lt;br&gt;&lt;br&gt; 2022</t>
  </si>
  <si>
    <t>Finansielle mål&lt;br&gt;&lt;br&gt;-revidert forslag inkludert Tilleggsnummer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</si>
</sst>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activeCell="C2" sqref="C2"/>
    </sheetView>
  </sheetViews>
  <sheetFormatPr baseColWidth="10" defaultColWidth="10.69921875" defaultRowHeight="15.6" x14ac:dyDescent="0.3"/>
  <cols>
    <col min="1" max="1" width="12.69921875" style="2" customWidth="1"/>
    <col min="2" max="2" width="61.09765625" style="1" bestFit="1" customWidth="1"/>
    <col min="3" max="3" width="8" style="1" bestFit="1" customWidth="1"/>
    <col min="4" max="4" width="36" style="1" bestFit="1" customWidth="1"/>
    <col min="5" max="5" width="25.3984375" style="1" bestFit="1" customWidth="1"/>
    <col min="6" max="6" width="25.3984375" style="1" customWidth="1"/>
    <col min="7" max="7" width="7.19921875" style="1" bestFit="1" customWidth="1"/>
    <col min="8" max="8" width="7.19921875" style="1" customWidth="1"/>
    <col min="9" max="16384" width="10.69921875" style="1"/>
  </cols>
  <sheetData>
    <row r="1" spans="1:12" s="2" customFormat="1" x14ac:dyDescent="0.3">
      <c r="A1" s="3" t="s">
        <v>0</v>
      </c>
      <c r="G1" s="2" t="s">
        <v>1</v>
      </c>
      <c r="H1" s="2" t="s">
        <v>1</v>
      </c>
      <c r="I1" s="2" t="s">
        <v>1</v>
      </c>
      <c r="J1" s="2" t="s">
        <v>1</v>
      </c>
      <c r="L1" s="2" t="s">
        <v>2</v>
      </c>
    </row>
    <row r="2" spans="1:12" x14ac:dyDescent="0.3">
      <c r="B2" s="1" t="s">
        <v>54</v>
      </c>
      <c r="C2" s="1" t="s">
        <v>3</v>
      </c>
      <c r="D2" s="1" t="s">
        <v>4</v>
      </c>
      <c r="E2" s="1" t="s">
        <v>5</v>
      </c>
      <c r="F2" s="1" t="s">
        <v>53</v>
      </c>
      <c r="G2" s="1">
        <v>2022</v>
      </c>
      <c r="H2" s="1">
        <v>2023</v>
      </c>
      <c r="I2" s="1">
        <v>2024</v>
      </c>
      <c r="J2" s="1">
        <v>2025</v>
      </c>
      <c r="K2" s="1" t="s">
        <v>6</v>
      </c>
      <c r="L2" s="1" t="s">
        <v>7</v>
      </c>
    </row>
    <row r="3" spans="1:12" x14ac:dyDescent="0.3">
      <c r="B3" s="1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42</v>
      </c>
      <c r="H3" s="4" t="s">
        <v>46</v>
      </c>
      <c r="I3" s="4" t="s">
        <v>48</v>
      </c>
      <c r="J3" s="4" t="s">
        <v>13</v>
      </c>
      <c r="K3" s="4" t="s">
        <v>50</v>
      </c>
      <c r="L3" s="4" t="s">
        <v>14</v>
      </c>
    </row>
    <row r="4" spans="1:12" x14ac:dyDescent="0.3">
      <c r="B4" s="1" t="s">
        <v>15</v>
      </c>
      <c r="C4" s="4" t="s">
        <v>16</v>
      </c>
      <c r="D4" s="4" t="s">
        <v>17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19</v>
      </c>
      <c r="K4" s="4" t="s">
        <v>17</v>
      </c>
      <c r="L4" s="4" t="s">
        <v>20</v>
      </c>
    </row>
    <row r="5" spans="1:12" x14ac:dyDescent="0.3">
      <c r="B5" s="1" t="s">
        <v>21</v>
      </c>
      <c r="C5" s="4" t="s">
        <v>22</v>
      </c>
      <c r="D5" s="4" t="s">
        <v>23</v>
      </c>
      <c r="E5" s="4" t="s">
        <v>24</v>
      </c>
      <c r="F5" s="4" t="s">
        <v>23</v>
      </c>
      <c r="G5" s="4" t="s">
        <v>43</v>
      </c>
      <c r="H5" s="4" t="s">
        <v>47</v>
      </c>
      <c r="I5" s="4" t="s">
        <v>25</v>
      </c>
      <c r="J5" s="4" t="s">
        <v>45</v>
      </c>
      <c r="K5" s="4" t="s">
        <v>51</v>
      </c>
      <c r="L5" s="4" t="s">
        <v>26</v>
      </c>
    </row>
    <row r="6" spans="1:12" x14ac:dyDescent="0.3">
      <c r="B6" s="1" t="s">
        <v>27</v>
      </c>
      <c r="C6" s="4" t="s">
        <v>28</v>
      </c>
      <c r="D6" s="4" t="s">
        <v>29</v>
      </c>
      <c r="E6" s="4" t="s">
        <v>30</v>
      </c>
      <c r="F6" s="4" t="s">
        <v>31</v>
      </c>
      <c r="G6" s="4" t="s">
        <v>29</v>
      </c>
      <c r="H6" s="4" t="s">
        <v>45</v>
      </c>
      <c r="I6" s="4" t="s">
        <v>49</v>
      </c>
      <c r="J6" s="4" t="s">
        <v>49</v>
      </c>
      <c r="K6" s="4" t="s">
        <v>52</v>
      </c>
      <c r="L6" s="4" t="s">
        <v>32</v>
      </c>
    </row>
    <row r="7" spans="1:12" x14ac:dyDescent="0.3">
      <c r="B7" s="1" t="s">
        <v>33</v>
      </c>
      <c r="C7" s="4" t="s">
        <v>16</v>
      </c>
      <c r="D7" s="4" t="s">
        <v>34</v>
      </c>
      <c r="E7" s="4" t="s">
        <v>35</v>
      </c>
      <c r="F7" s="4" t="s">
        <v>35</v>
      </c>
      <c r="G7" s="4" t="s">
        <v>35</v>
      </c>
      <c r="H7" s="4" t="s">
        <v>44</v>
      </c>
      <c r="I7" s="4" t="s">
        <v>35</v>
      </c>
      <c r="J7" s="4" t="s">
        <v>36</v>
      </c>
      <c r="K7" s="4" t="s">
        <v>35</v>
      </c>
      <c r="L7" s="4" t="s">
        <v>37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2</v>
      </c>
      <c r="B1" t="s">
        <v>2</v>
      </c>
    </row>
    <row r="2" spans="1:2" x14ac:dyDescent="0.3">
      <c r="A2" t="s">
        <v>38</v>
      </c>
      <c r="B2" t="s">
        <v>1</v>
      </c>
    </row>
    <row r="3" spans="1:2" x14ac:dyDescent="0.3">
      <c r="A3" t="s">
        <v>39</v>
      </c>
    </row>
    <row r="4" spans="1:2" x14ac:dyDescent="0.3">
      <c r="A4" t="s">
        <v>40</v>
      </c>
    </row>
    <row r="5" spans="1:2" x14ac:dyDescent="0.3">
      <c r="A5" t="s">
        <v>41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D3D33A-ED38-409E-B4EE-CD5E8FA9FF9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513A983B-0E7C-48A2-9FE4-52F2DB2D6D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2021-11-18T13:26:04Z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